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<sst xmlns="http://schemas.openxmlformats.org/spreadsheetml/2006/main" count="50" uniqueCount="45">
  <si>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</si>
  <si>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</si>
  <si>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</si>
  <si>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</si>
  <si>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</si>
  <si>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</si>
  <si>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</si>
  <si>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</si>
  <si>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</si>
  <si>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</si>
  <si>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</si>
  <si>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</si>
  <si>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</si>
  <si>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</si>
  <si>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</si>
  <si>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</si>
  <si>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</si>
  <si>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</si>
  <si>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</si>
  <si>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</si>
  <si>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</si>
  <si>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</si>
  <si>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</si>
  <si>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</si>
  <si>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</si>
  <si>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</si>
  <si>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</si>
  <si>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</si>
  <si>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</si>
  <si>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</si>
  <si>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</si>
  <si>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</si>
  <si>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</si>
  <si>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</si>
  <si>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</si>
  <si>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</si>
  <si>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</si>
  <si>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</si>
  <si>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</si>
  <si>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</si>
  <si>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</si>
  <si>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</si>
  <si>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</si>
  <si>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</si>
  <si>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пос.Шатск,ул.Садовая,дом 9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</si>
</sst>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workbookViewId="0">
      <selection activeCell="E18" sqref="E18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4.75" customHeight="1">
      <c r="A1" s="10" t="s">
        <v>44</v>
      </c>
      <c r="B1" s="10"/>
      <c r="C1" s="10"/>
      <c r="D1" s="10"/>
      <c r="E1" s="10"/>
      <c r="F1" s="10"/>
      <c r="G1" s="1"/>
      <c r="H1" s="1"/>
      <c r="I1" s="1"/>
    </row>
    <row r="2" spans="1:9" ht="38.25" customHeight="1">
      <c r="A2" s="1"/>
      <c r="B2" s="1"/>
      <c r="C2" s="1"/>
      <c r="D2" s="9" t="s">
        <v>10</v>
      </c>
      <c r="E2" s="9"/>
      <c r="F2" s="3">
        <v>4326.6400000000003</v>
      </c>
      <c r="G2" s="1"/>
      <c r="H2" s="1"/>
      <c r="I2" s="1"/>
    </row>
    <row r="3" spans="1:9" ht="38.25" customHeight="1">
      <c r="A3" s="1"/>
      <c r="B3" s="1"/>
      <c r="C3" s="1"/>
      <c r="D3" s="9" t="s">
        <v>43</v>
      </c>
      <c r="E3" s="9"/>
      <c r="F3" s="3">
        <v>572946.43999999994</v>
      </c>
      <c r="G3" s="1"/>
      <c r="H3" s="1"/>
      <c r="I3" s="1"/>
    </row>
    <row r="4" spans="1:9" ht="19.5" customHeight="1">
      <c r="A4" s="1"/>
      <c r="B4" s="1"/>
      <c r="C4" s="1"/>
      <c r="D4" s="17" t="s">
        <v>41</v>
      </c>
      <c r="E4" s="16"/>
      <c r="F4" s="6">
        <v>12.7</v>
      </c>
      <c r="G4" s="1"/>
      <c r="H4" s="1"/>
      <c r="I4" s="1"/>
    </row>
    <row r="5" spans="1:9" ht="18" customHeight="1">
      <c r="A5" s="1"/>
      <c r="B5" s="1"/>
      <c r="C5" s="1"/>
      <c r="D5" s="17" t="s">
        <v>42</v>
      </c>
      <c r="E5" s="16"/>
      <c r="F5" s="6">
        <v>11.04</v>
      </c>
      <c r="G5" s="1"/>
      <c r="H5" s="1"/>
      <c r="I5" s="1"/>
    </row>
    <row r="6" spans="1:9">
      <c r="A6" s="1"/>
      <c r="B6" s="1"/>
      <c r="C6" s="1"/>
      <c r="D6" s="9" t="s">
        <v>9</v>
      </c>
      <c r="E6" s="9"/>
      <c r="F6" s="3">
        <v>12</v>
      </c>
      <c r="G6" s="1"/>
      <c r="H6" s="1"/>
      <c r="I6" s="1"/>
    </row>
    <row r="7" spans="1:9">
      <c r="A7" s="9" t="s">
        <v>8</v>
      </c>
      <c r="B7" s="9"/>
      <c r="C7" s="9"/>
      <c r="D7" s="11" t="s">
        <v>4</v>
      </c>
      <c r="E7" s="13" t="s">
        <v>5</v>
      </c>
      <c r="F7" s="13" t="s">
        <v>6</v>
      </c>
      <c r="G7" s="1"/>
      <c r="H7" s="1"/>
      <c r="I7" s="1"/>
    </row>
    <row r="8" spans="1:9" ht="36.75" customHeight="1">
      <c r="A8" s="3" t="s">
        <v>0</v>
      </c>
      <c r="B8" s="15" t="s">
        <v>7</v>
      </c>
      <c r="C8" s="16"/>
      <c r="D8" s="12"/>
      <c r="E8" s="14"/>
      <c r="F8" s="14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6">
        <v>4326.6400000000003</v>
      </c>
      <c r="E9" s="7">
        <f t="shared" ref="E9:E18" si="0">F9/D9/12</f>
        <v>2.726825357937491</v>
      </c>
      <c r="F9" s="4">
        <v>141575.9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6">
        <v>4326.6400000000003</v>
      </c>
      <c r="E10" s="8">
        <f t="shared" si="0"/>
        <v>0.44314737687135203</v>
      </c>
      <c r="F10" s="2">
        <v>23008.07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6">
        <v>4326.6400000000003</v>
      </c>
      <c r="E11" s="8">
        <f t="shared" si="0"/>
        <v>0.45000007704207728</v>
      </c>
      <c r="F11" s="2">
        <v>23363.86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6">
        <v>4326.6400000000003</v>
      </c>
      <c r="E12" s="8">
        <f t="shared" si="0"/>
        <v>3.7849873111698678</v>
      </c>
      <c r="F12" s="2">
        <v>196515.33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6">
        <v>4326.6400000000003</v>
      </c>
      <c r="E13" s="8">
        <f t="shared" si="0"/>
        <v>6.5257913762180347E-2</v>
      </c>
      <c r="F13" s="2">
        <v>3388.17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6">
        <v>4326.6400000000003</v>
      </c>
      <c r="E14" s="8">
        <f t="shared" si="0"/>
        <v>1.2404411968640792</v>
      </c>
      <c r="F14" s="2">
        <v>64403.31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6">
        <v>4326.6400000000003</v>
      </c>
      <c r="E15" s="8">
        <f t="shared" si="0"/>
        <v>2.8890778987852004E-2</v>
      </c>
      <c r="F15" s="2">
        <v>1500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6">
        <v>4326.6400000000003</v>
      </c>
      <c r="E16" s="8">
        <f t="shared" si="0"/>
        <v>0.17502033910840742</v>
      </c>
      <c r="F16" s="2">
        <v>9087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6">
        <v>4326.6400000000003</v>
      </c>
      <c r="E17" s="8">
        <f t="shared" si="0"/>
        <v>1.1917964440458799</v>
      </c>
      <c r="F17" s="2">
        <v>61877.69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6">
        <v>4326.6400000000003</v>
      </c>
      <c r="E18" s="8">
        <f t="shared" si="0"/>
        <v>0.92887937676041143</v>
      </c>
      <c r="F18" s="2">
        <v>48227.12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5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2023-02-01T12:49:38Z</dcterms:modified>
</cp:coreProperties>
</file>