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<sst xmlns="http://schemas.openxmlformats.org/spreadsheetml/2006/main" count="50" uniqueCount="45">
  <si>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</si>
  <si>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</si>
  <si>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</si>
  <si>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</si>
  <si>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</si>
  <si>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</si>
  <si>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</si>
  <si>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</si>
  <si>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</si>
  <si>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</si>
  <si>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</si>
  <si>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</si>
  <si>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</si>
  <si>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</si>
  <si>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</si>
  <si>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</si>
  <si>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</si>
  <si>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</si>
  <si>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</si>
  <si>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</si>
  <si>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</si>
  <si>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</si>
  <si>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</si>
  <si>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</si>
  <si>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</si>
  <si>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</si>
  <si>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</si>
  <si>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</si>
  <si>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</si>
  <si>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</si>
  <si>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</si>
  <si>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</si>
  <si>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</si>
  <si>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</si>
  <si>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</si>
  <si>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</si>
  <si>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</si>
  <si>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</si>
  <si>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</si>
  <si>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</si>
  <si>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</si>
  <si>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</si>
  <si>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</si>
  <si>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 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</si>
  <si>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пос.Шатск,ул.Садовая,дом 12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</si>
</sst>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topLeftCell="A14" workbookViewId="0">
      <selection activeCell="G18" sqref="G18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4.75" customHeight="1">
      <c r="A1" s="12" t="s">
        <v>44</v>
      </c>
      <c r="B1" s="12"/>
      <c r="C1" s="12"/>
      <c r="D1" s="12"/>
      <c r="E1" s="12"/>
      <c r="F1" s="12"/>
      <c r="G1" s="1"/>
      <c r="H1" s="1"/>
      <c r="I1" s="1"/>
    </row>
    <row r="2" spans="1:9" ht="38.25" customHeight="1">
      <c r="A2" s="1"/>
      <c r="B2" s="1"/>
      <c r="C2" s="1"/>
      <c r="D2" s="11" t="s">
        <v>10</v>
      </c>
      <c r="E2" s="11"/>
      <c r="F2" s="3">
        <v>5738.9</v>
      </c>
      <c r="G2" s="1"/>
      <c r="H2" s="1"/>
      <c r="I2" s="1"/>
    </row>
    <row r="3" spans="1:9" ht="38.25" customHeight="1">
      <c r="A3" s="1"/>
      <c r="B3" s="1"/>
      <c r="C3" s="1"/>
      <c r="D3" s="11" t="s">
        <v>43</v>
      </c>
      <c r="E3" s="11"/>
      <c r="F3" s="3">
        <v>730427.5</v>
      </c>
      <c r="G3" s="1"/>
      <c r="H3" s="1"/>
      <c r="I3" s="1"/>
    </row>
    <row r="4" spans="1:9" ht="19.5" customHeight="1">
      <c r="A4" s="1"/>
      <c r="B4" s="1"/>
      <c r="C4" s="1"/>
      <c r="D4" s="19" t="s">
        <v>41</v>
      </c>
      <c r="E4" s="18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19" t="s">
        <v>42</v>
      </c>
      <c r="E5" s="18"/>
      <c r="F5" s="6">
        <v>10.61</v>
      </c>
      <c r="G5" s="1"/>
      <c r="H5" s="1"/>
      <c r="I5" s="1"/>
    </row>
    <row r="6" spans="1:9">
      <c r="A6" s="1"/>
      <c r="B6" s="1"/>
      <c r="C6" s="1"/>
      <c r="D6" s="11" t="s">
        <v>9</v>
      </c>
      <c r="E6" s="11"/>
      <c r="F6" s="3">
        <v>12</v>
      </c>
      <c r="G6" s="1"/>
      <c r="H6" s="1"/>
      <c r="I6" s="1"/>
    </row>
    <row r="7" spans="1:9">
      <c r="A7" s="11" t="s">
        <v>8</v>
      </c>
      <c r="B7" s="11"/>
      <c r="C7" s="11"/>
      <c r="D7" s="13" t="s">
        <v>4</v>
      </c>
      <c r="E7" s="15" t="s">
        <v>5</v>
      </c>
      <c r="F7" s="15" t="s">
        <v>6</v>
      </c>
      <c r="G7" s="1"/>
      <c r="H7" s="1"/>
      <c r="I7" s="1"/>
    </row>
    <row r="8" spans="1:9" ht="36.75" customHeight="1">
      <c r="A8" s="3" t="s">
        <v>0</v>
      </c>
      <c r="B8" s="17" t="s">
        <v>7</v>
      </c>
      <c r="C8" s="18"/>
      <c r="D8" s="14"/>
      <c r="E8" s="16"/>
      <c r="F8" s="16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5738.9</v>
      </c>
      <c r="E9" s="7">
        <f t="shared" ref="E9:E18" si="0">F9/D9/12</f>
        <v>2.7268252626810021</v>
      </c>
      <c r="F9" s="4">
        <v>187787.73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5738.9</v>
      </c>
      <c r="E10" s="8">
        <f t="shared" si="0"/>
        <v>0.44314735111839093</v>
      </c>
      <c r="F10" s="2">
        <v>30518.14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5738.9</v>
      </c>
      <c r="E11" s="8">
        <f t="shared" si="0"/>
        <v>0.45</v>
      </c>
      <c r="F11" s="2">
        <v>30990.06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5738.9</v>
      </c>
      <c r="E12" s="8">
        <f t="shared" si="0"/>
        <v>2.33292805822254</v>
      </c>
      <c r="F12" s="2">
        <v>160661.29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5738.9</v>
      </c>
      <c r="E13" s="8">
        <f t="shared" si="0"/>
        <v>0.12017140334675054</v>
      </c>
      <c r="F13" s="2">
        <v>8275.82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5738.9</v>
      </c>
      <c r="E14" s="8">
        <f t="shared" si="0"/>
        <v>1.2404454686438167</v>
      </c>
      <c r="F14" s="2">
        <v>85425.51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5738.9</v>
      </c>
      <c r="E15" s="8">
        <f t="shared" si="0"/>
        <v>5.8083140206892148E-2</v>
      </c>
      <c r="F15" s="2">
        <v>4000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5738.9</v>
      </c>
      <c r="E16" s="8">
        <f t="shared" si="0"/>
        <v>0.17502395929533535</v>
      </c>
      <c r="F16" s="2">
        <v>12053.34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5738.9</v>
      </c>
      <c r="E17" s="8">
        <f t="shared" si="0"/>
        <v>1.1918005483048437</v>
      </c>
      <c r="F17" s="2">
        <v>82075.490000000005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5738.9</v>
      </c>
      <c r="E18" s="8">
        <f t="shared" si="0"/>
        <v>1.8679555315478575</v>
      </c>
      <c r="F18" s="2">
        <v>128640.12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5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2023-02-01T12:56:26Z</dcterms:modified>
</cp:coreProperties>
</file>